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F0DB0EDB-CB78-47C3-801C-6DD82BD21E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K14" i="1" l="1"/>
  <c r="K15" i="1" s="1"/>
  <c r="J14" i="1"/>
  <c r="I14" i="1"/>
  <c r="H14" i="1" l="1"/>
  <c r="G14" i="1" l="1"/>
</calcChain>
</file>

<file path=xl/sharedStrings.xml><?xml version="1.0" encoding="utf-8"?>
<sst xmlns="http://schemas.openxmlformats.org/spreadsheetml/2006/main" count="15" uniqueCount="15">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</sst>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0"/>
      <name val="Colaborate"/>
      <charset val="162"/>
    </font>
    <font>
      <sz val="9"/>
      <color theme="1"/>
      <name val="Colaborate"/>
      <charset val="162"/>
    </font>
    <font>
      <b/>
      <sz val="9"/>
      <color theme="0"/>
      <name val="Colaborate"/>
      <charset val="162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59CA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0F1F3"/>
        <bgColor indexed="64"/>
      </patternFill>
    </fill>
    <fill>
      <patternFill patternType="solid">
        <fgColor rgb="FF02B294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 wrapText="1"/>
    </xf>
    <xf numFmtId="3" fontId="3" fillId="4" borderId="0" xfId="0" applyNumberFormat="1" applyFont="1" applyFill="1" applyAlignment="1">
      <alignment horizontal="right" wrapText="1"/>
    </xf>
    <xf numFmtId="0" fontId="3" fillId="4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5" borderId="1" xfId="1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right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M11" sqref="M11"/>
    </sheetView>
  </sheetViews>
  <sheetFormatPr defaultRowHeight="14.4"/>
  <cols>
    <col min="1" max="11" width="14.6640625" customWidth="1"/>
  </cols>
  <sheetData>
    <row r="1" spans="1:11" ht="22.5" customHeight="1">
      <c r="A1" s="1" t="s">
        <v>0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</row>
    <row r="2" spans="1:11" ht="22.5" customHeight="1">
      <c r="A2" s="3" t="s">
        <v>1</v>
      </c>
      <c r="B2" s="4">
        <v>52661</v>
      </c>
      <c r="C2" s="4">
        <v>58345</v>
      </c>
      <c r="D2" s="4">
        <v>62591</v>
      </c>
      <c r="E2" s="4">
        <v>63544</v>
      </c>
      <c r="F2" s="4">
        <v>59909</v>
      </c>
      <c r="G2" s="4">
        <v>58281</v>
      </c>
      <c r="H2" s="4">
        <v>50458</v>
      </c>
      <c r="I2" s="4">
        <v>60044</v>
      </c>
      <c r="J2" s="4">
        <v>72859</v>
      </c>
      <c r="K2" s="4">
        <v>72505</v>
      </c>
    </row>
    <row r="3" spans="1:11" ht="22.5" customHeight="1">
      <c r="A3" s="5" t="s">
        <v>2</v>
      </c>
      <c r="B3" s="6">
        <v>46086</v>
      </c>
      <c r="C3" s="6">
        <v>51783</v>
      </c>
      <c r="D3" s="6">
        <v>53341</v>
      </c>
      <c r="E3" s="6">
        <v>59844</v>
      </c>
      <c r="F3" s="4">
        <v>54050</v>
      </c>
      <c r="G3" s="4">
        <v>54724</v>
      </c>
      <c r="H3" s="4">
        <v>59027</v>
      </c>
      <c r="I3" s="4">
        <v>63926</v>
      </c>
      <c r="J3" s="4">
        <v>67502</v>
      </c>
      <c r="K3" s="4">
        <v>67379</v>
      </c>
    </row>
    <row r="4" spans="1:11" ht="22.5" customHeight="1">
      <c r="A4" s="3" t="s">
        <v>3</v>
      </c>
      <c r="B4" s="4">
        <v>51399</v>
      </c>
      <c r="C4" s="4">
        <v>61241</v>
      </c>
      <c r="D4" s="4">
        <v>58416</v>
      </c>
      <c r="E4" s="4">
        <v>64808</v>
      </c>
      <c r="F4" s="4">
        <v>61992</v>
      </c>
      <c r="G4" s="4">
        <v>60809</v>
      </c>
      <c r="H4" s="4">
        <v>64935</v>
      </c>
      <c r="I4" s="4">
        <v>78269</v>
      </c>
      <c r="J4" s="4">
        <v>73402</v>
      </c>
      <c r="K4" s="4">
        <v>63974</v>
      </c>
    </row>
    <row r="5" spans="1:11" ht="22.5" customHeight="1">
      <c r="A5" s="5" t="s">
        <v>4</v>
      </c>
      <c r="B5" s="6">
        <v>48985</v>
      </c>
      <c r="C5" s="6">
        <v>63599</v>
      </c>
      <c r="D5" s="6">
        <v>59377</v>
      </c>
      <c r="E5" s="6">
        <v>65774</v>
      </c>
      <c r="F5" s="4">
        <v>56107</v>
      </c>
      <c r="G5" s="4">
        <v>35561</v>
      </c>
      <c r="H5" s="4">
        <v>60836</v>
      </c>
      <c r="I5" s="4">
        <v>64301</v>
      </c>
      <c r="J5" s="4">
        <v>71408</v>
      </c>
      <c r="K5" s="4">
        <v>53457</v>
      </c>
    </row>
    <row r="6" spans="1:11" ht="22.5" customHeight="1">
      <c r="A6" s="3" t="s">
        <v>5</v>
      </c>
      <c r="B6" s="4">
        <v>53799</v>
      </c>
      <c r="C6" s="4">
        <v>63353</v>
      </c>
      <c r="D6" s="4">
        <v>57513</v>
      </c>
      <c r="E6" s="4">
        <v>68231</v>
      </c>
      <c r="F6" s="4">
        <v>61472</v>
      </c>
      <c r="G6" s="4">
        <v>40029</v>
      </c>
      <c r="H6" s="4">
        <v>59610</v>
      </c>
      <c r="I6" s="4">
        <v>66329</v>
      </c>
      <c r="J6" s="4">
        <v>74321</v>
      </c>
      <c r="K6" s="4">
        <v>73860</v>
      </c>
    </row>
    <row r="7" spans="1:11" ht="22.5" customHeight="1">
      <c r="A7" s="5" t="s">
        <v>6</v>
      </c>
      <c r="B7" s="6">
        <v>49666</v>
      </c>
      <c r="C7" s="6">
        <v>64720</v>
      </c>
      <c r="D7" s="6">
        <v>56222</v>
      </c>
      <c r="E7" s="6">
        <v>67150</v>
      </c>
      <c r="F7" s="4">
        <v>59745</v>
      </c>
      <c r="G7" s="4">
        <v>52667</v>
      </c>
      <c r="H7" s="4">
        <v>70085</v>
      </c>
      <c r="I7" s="4">
        <v>74528</v>
      </c>
      <c r="J7" s="4">
        <v>74483</v>
      </c>
      <c r="K7" s="4">
        <v>72183</v>
      </c>
    </row>
    <row r="8" spans="1:11" ht="22.5" customHeight="1">
      <c r="A8" s="3" t="s">
        <v>7</v>
      </c>
      <c r="B8" s="4">
        <v>55234</v>
      </c>
      <c r="C8" s="4">
        <v>65549</v>
      </c>
      <c r="D8" s="4">
        <v>67898</v>
      </c>
      <c r="E8" s="4">
        <v>77940</v>
      </c>
      <c r="F8" s="4">
        <v>69751</v>
      </c>
      <c r="G8" s="4">
        <v>69838</v>
      </c>
      <c r="H8" s="4">
        <v>65208</v>
      </c>
      <c r="I8" s="4">
        <v>67842</v>
      </c>
      <c r="J8" s="4">
        <v>80012</v>
      </c>
      <c r="K8" s="4">
        <v>79685</v>
      </c>
    </row>
    <row r="9" spans="1:11" ht="22.5" customHeight="1">
      <c r="A9" s="7" t="s">
        <v>8</v>
      </c>
      <c r="B9" s="6">
        <v>59545</v>
      </c>
      <c r="C9" s="6">
        <v>67047</v>
      </c>
      <c r="D9" s="6">
        <v>72286</v>
      </c>
      <c r="E9" s="6">
        <v>62022</v>
      </c>
      <c r="F9" s="4">
        <v>61120</v>
      </c>
      <c r="G9" s="4">
        <v>73748</v>
      </c>
      <c r="H9" s="4">
        <v>81737</v>
      </c>
      <c r="I9" s="4">
        <v>77318</v>
      </c>
      <c r="J9" s="4">
        <v>83219</v>
      </c>
      <c r="K9" s="4">
        <v>77156</v>
      </c>
    </row>
    <row r="10" spans="1:11" ht="22.5" customHeight="1">
      <c r="A10" s="7" t="s">
        <v>9</v>
      </c>
      <c r="B10" s="6">
        <v>57919</v>
      </c>
      <c r="C10" s="6">
        <v>61295</v>
      </c>
      <c r="D10" s="6">
        <v>55255</v>
      </c>
      <c r="E10" s="6">
        <v>70251</v>
      </c>
      <c r="F10" s="4">
        <v>62294</v>
      </c>
      <c r="G10" s="4">
        <v>77031</v>
      </c>
      <c r="H10" s="4">
        <v>75146</v>
      </c>
      <c r="I10" s="4">
        <v>82459</v>
      </c>
      <c r="J10" s="4">
        <v>76870</v>
      </c>
      <c r="K10" s="4">
        <v>76912</v>
      </c>
    </row>
    <row r="11" spans="1:11" ht="22.5" customHeight="1">
      <c r="A11" s="7" t="s">
        <v>10</v>
      </c>
      <c r="B11" s="6">
        <v>68102</v>
      </c>
      <c r="C11" s="6">
        <v>74646</v>
      </c>
      <c r="D11" s="6">
        <v>66597</v>
      </c>
      <c r="E11" s="6">
        <v>65613</v>
      </c>
      <c r="F11" s="4">
        <v>63833</v>
      </c>
      <c r="G11" s="4">
        <v>72108</v>
      </c>
      <c r="H11" s="4">
        <v>70704</v>
      </c>
      <c r="I11" s="4">
        <v>86999</v>
      </c>
      <c r="J11" s="4">
        <v>73346</v>
      </c>
      <c r="K11" s="4">
        <v>77480</v>
      </c>
    </row>
    <row r="12" spans="1:11" ht="22.5" customHeight="1">
      <c r="A12" s="7" t="s">
        <v>11</v>
      </c>
      <c r="B12" s="6">
        <v>51453</v>
      </c>
      <c r="C12" s="6">
        <v>64011</v>
      </c>
      <c r="D12" s="6">
        <v>66528</v>
      </c>
      <c r="E12" s="6">
        <v>65665</v>
      </c>
      <c r="F12" s="4">
        <v>58639</v>
      </c>
      <c r="G12" s="4">
        <v>72454</v>
      </c>
      <c r="H12" s="4">
        <v>63979</v>
      </c>
      <c r="I12" s="13">
        <v>71588</v>
      </c>
      <c r="J12" s="13">
        <v>73914</v>
      </c>
      <c r="K12" s="13">
        <v>70664</v>
      </c>
    </row>
    <row r="13" spans="1:11" ht="22.5" customHeight="1">
      <c r="A13" s="7" t="s">
        <v>12</v>
      </c>
      <c r="B13" s="6">
        <v>59516</v>
      </c>
      <c r="C13" s="6">
        <v>60548</v>
      </c>
      <c r="D13" s="6">
        <v>70342</v>
      </c>
      <c r="E13" s="6">
        <v>61907</v>
      </c>
      <c r="F13" s="4">
        <v>62655</v>
      </c>
      <c r="G13" s="4">
        <v>69559</v>
      </c>
      <c r="H13" s="4">
        <v>66781</v>
      </c>
      <c r="I13" s="4">
        <v>70382</v>
      </c>
      <c r="J13" s="4">
        <v>66394</v>
      </c>
      <c r="K13" s="4">
        <v>70571</v>
      </c>
    </row>
    <row r="14" spans="1:11" ht="22.5" customHeight="1">
      <c r="A14" s="8" t="s">
        <v>13</v>
      </c>
      <c r="B14" s="9">
        <v>654365</v>
      </c>
      <c r="C14" s="9">
        <v>756137</v>
      </c>
      <c r="D14" s="9">
        <v>746366</v>
      </c>
      <c r="E14" s="9">
        <v>792749</v>
      </c>
      <c r="F14" s="9">
        <v>731567</v>
      </c>
      <c r="G14" s="9">
        <f>SUM(G2:G13)</f>
        <v>736809</v>
      </c>
      <c r="H14" s="9">
        <f>SUM(H2:H13)</f>
        <v>788506</v>
      </c>
      <c r="I14" s="9">
        <f>SUM(I2:I13)</f>
        <v>863985</v>
      </c>
      <c r="J14" s="9">
        <f>SUM(J2:J13)</f>
        <v>887730</v>
      </c>
      <c r="K14" s="9">
        <f>SUM(K2:K13)</f>
        <v>855826</v>
      </c>
    </row>
    <row r="15" spans="1:11" ht="22.5" customHeight="1">
      <c r="A15" s="10" t="s">
        <v>14</v>
      </c>
      <c r="B15" s="11"/>
      <c r="C15" s="12">
        <v>0.15552787817196825</v>
      </c>
      <c r="D15" s="12">
        <v>-1.2922261442040265E-2</v>
      </c>
      <c r="E15" s="12">
        <v>6.2145113791357058E-2</v>
      </c>
      <c r="F15" s="12">
        <v>-7.7177013152965185E-2</v>
      </c>
      <c r="G15" s="12">
        <f>(G14-F14)/F14</f>
        <v>7.1654407593562857E-3</v>
      </c>
      <c r="H15" s="12">
        <f t="shared" ref="H15:K15" si="0">(H14-G14)/G14</f>
        <v>7.0163366625543386E-2</v>
      </c>
      <c r="I15" s="12">
        <f t="shared" si="0"/>
        <v>9.5724065511232637E-2</v>
      </c>
      <c r="J15" s="12">
        <f t="shared" si="0"/>
        <v>2.7483116026319903E-2</v>
      </c>
      <c r="K15" s="12">
        <f t="shared" si="0"/>
        <v>-3.5938855282574657E-2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2025-01-08T10:49:53Z</dcterms:modified>
</cp:coreProperties>
</file>